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30" windowHeight="5505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E18" i="1"/>
  <c r="E17"/>
  <c r="E16"/>
  <c r="E25"/>
  <c r="E24"/>
  <c r="E23"/>
  <c r="E22"/>
  <c r="E21"/>
  <c r="E20"/>
  <c r="E19"/>
</calcChain>
</file>

<file path=xl/sharedStrings.xml><?xml version="1.0" encoding="utf-8"?>
<sst xmlns="http://schemas.openxmlformats.org/spreadsheetml/2006/main" count="274" uniqueCount="140">
  <si>
    <t>№</t>
  </si>
  <si>
    <t>НАИМЕНОВАНИЕ</t>
  </si>
  <si>
    <t>ЕД. ИЗМ.</t>
  </si>
  <si>
    <t>КОЛИЧЕСТВО</t>
  </si>
  <si>
    <t>ЦЕНА</t>
  </si>
  <si>
    <t>БОЛТЫ С ШЕСТИГРАННОЙ ГОЛОВКОЙ</t>
  </si>
  <si>
    <t>Болт 5-14, АНУ 1100-1</t>
  </si>
  <si>
    <t>шт.</t>
  </si>
  <si>
    <t>Болт 5-20, АНУ 1100-1</t>
  </si>
  <si>
    <t>Болт 5-24, АНУ 1100-1</t>
  </si>
  <si>
    <t>Болт 6-18, АНУ 1100-1</t>
  </si>
  <si>
    <t>Болт 6-22, АНУ 1100-1</t>
  </si>
  <si>
    <t>Болт 6-24, АНУ 1100-1</t>
  </si>
  <si>
    <t>Болт 6-26, АНУ 1100-1</t>
  </si>
  <si>
    <t>Болт 6-28, АНУ 1100-1</t>
  </si>
  <si>
    <t>Болт 6-30, АНУ 1100-1</t>
  </si>
  <si>
    <t>Болт 6-32, АНУ 1100-1</t>
  </si>
  <si>
    <t>Болт 4-12 Ан. Окс., ОСТ 1 10569-72</t>
  </si>
  <si>
    <t>Болт 5-14 Ан. Окс., ОСТ 1 10569-72</t>
  </si>
  <si>
    <t>Болт 5-18 Ан. Окс., ОСТ 1 10569-72</t>
  </si>
  <si>
    <t>Болт 5-22 Ан. Окс., ОСТ 1 10569-72</t>
  </si>
  <si>
    <t>Болт 5-24 Ан. Окс., ОСТ 1 10569-72</t>
  </si>
  <si>
    <t>Болт 6-16 Ан. Окс., ОСТ 1 10569-72</t>
  </si>
  <si>
    <t>Болт 6-26 Ан. Окс., ОСТ 1 10569-72</t>
  </si>
  <si>
    <t>Болт 6-32 Ан. Окс., ОСТ 1 10569-72</t>
  </si>
  <si>
    <t>Болт 5-12 Ан. Окс., ОСТ1 12085-77</t>
  </si>
  <si>
    <t>Болт 5-14 Ан. Окс., ОСТ1 12085-77</t>
  </si>
  <si>
    <t>Болт 5-16 Ан. Окс., ОСТ1 12085-77</t>
  </si>
  <si>
    <t>Болт 5-18 Ан. Окс., ОСТ1 12085-77</t>
  </si>
  <si>
    <t>Болт 6-18 Ан. Окс., ОСТ1 12085-77</t>
  </si>
  <si>
    <t>Болт (2) 10-30 Ц. Хр., ОСТ 1 31102-80</t>
  </si>
  <si>
    <t>Болт 10-26 КД, ОСТ 1 31102-80</t>
  </si>
  <si>
    <t>Болт 10-30 КД, ОСТ 1 31102-80</t>
  </si>
  <si>
    <t>Болт 10-70 КД, ОСТ 1 3102-80</t>
  </si>
  <si>
    <t>Болт 5-12 КД, ОСТ 1 31102-80</t>
  </si>
  <si>
    <t>Болт 5-20 КД, ОСТ 1 31102-80</t>
  </si>
  <si>
    <t>Болт 6-16 КД, ОСТ 1 31102-80</t>
  </si>
  <si>
    <t>Болт 6-22 КД, ОСТ 1 31102-80</t>
  </si>
  <si>
    <t>Болт 6-42 КД, ОСТ 1 31102-80</t>
  </si>
  <si>
    <t>Болт 8-26 КД, ОСТ 1 31102-80</t>
  </si>
  <si>
    <t>Болт 8-28 КД, ОСТ 1 31102-80</t>
  </si>
  <si>
    <t>Болт 8-40 КД, ОСТ 1 31102-80</t>
  </si>
  <si>
    <t>Болт 8-44 КД, ОСТ 1 31102-80</t>
  </si>
  <si>
    <t>Болт 8-48 КД, ОСТ 1 31102-80</t>
  </si>
  <si>
    <t>Болт 8-50 Ц. Хр., ОСТ 1 31102-80</t>
  </si>
  <si>
    <t>Болт 8-50 КД, ОСТ 1 31102-80</t>
  </si>
  <si>
    <t>Болт 8-54 КД, ОСТ 1 31102-80</t>
  </si>
  <si>
    <t>Болт 10-14 Ц, ОСТ 1 31102-80</t>
  </si>
  <si>
    <t>Болт 10-110 Ц, ГОСТ 7798-70</t>
  </si>
  <si>
    <t>Болт 10-35 БП, ГОСТ 7798-70</t>
  </si>
  <si>
    <t>Болт 10-45 БП, ГОСТ 7798-70</t>
  </si>
  <si>
    <t>Болт 12-6gх45.129.029, ГОСТ 7798-80</t>
  </si>
  <si>
    <t>Болт 12-6gх50.129.029, ГОСТ 7798-80</t>
  </si>
  <si>
    <t>Болт 12-6gх60.129.029, ГОСТ 7798-80</t>
  </si>
  <si>
    <t>Болт 16-280 БП, ГОСТ 7798-70</t>
  </si>
  <si>
    <t>Болт 6-16 БП, ГОСТ 7798-70</t>
  </si>
  <si>
    <t>Болт 6-16 Ц. Желт., ГОСТ 7798-70</t>
  </si>
  <si>
    <t>Болт 6-25 БП, ГОСТ 7798-70</t>
  </si>
  <si>
    <t>Болт 6-25 Ц, ГОСТ 7798-70</t>
  </si>
  <si>
    <t>Болт 6-25 Ц. Желт, ГОСТ 7798-70</t>
  </si>
  <si>
    <t>Болт 6-35 Ц, ГОСТ 7798-70</t>
  </si>
  <si>
    <t>Болт 6-45 Ц, ГОСТ 7798-70</t>
  </si>
  <si>
    <t>Болт 6-55 БП, ГОСТ 7798-70</t>
  </si>
  <si>
    <t>Болт 6-55 Ц. Желт., ГОСТ 7798-70</t>
  </si>
  <si>
    <t>Болт 8-20 БП, ГОСТ 7798-70</t>
  </si>
  <si>
    <t>Болт 8-35 БП, ГОСТ 7798-70</t>
  </si>
  <si>
    <t>Болт (2) 8-30 КД, ОСТ 1 31103-80</t>
  </si>
  <si>
    <t>Болт (3) 5-32 КД, ОСТ 1 31103-80</t>
  </si>
  <si>
    <t>Болт (3) 6-18 КД, ОСТ 1 31103-80</t>
  </si>
  <si>
    <t>Болт (3) 6-40 КД, ОСТ 1 31103-80</t>
  </si>
  <si>
    <t>Болт (4) 8-22 КД, ОСТ 1 31103-80</t>
  </si>
  <si>
    <t>Болт 10-28 КД, ОСТ 1 31103-80</t>
  </si>
  <si>
    <t>Болт 10-42 КД, ОСТ 1 31103-80</t>
  </si>
  <si>
    <t>Болт 10-50 КД, ОСТ 1 31103-80</t>
  </si>
  <si>
    <t>Болт 10-52 КД, ОСТ 1 31103-80 16</t>
  </si>
  <si>
    <t>Болт 16-46 КД, ОСТ 1 31103-80</t>
  </si>
  <si>
    <t>Болт 3-30 КД, ОСТ 1 31103-80</t>
  </si>
  <si>
    <t>Болт 4-12 КД, ОСТ 1 31103-80</t>
  </si>
  <si>
    <t>Болт 4-14 КД, ОСТ 1 31103-80</t>
  </si>
  <si>
    <t>Болт 4-16 Ц, ОСТ 1 31103-80</t>
  </si>
  <si>
    <t>Болт 4-16 КД, ОСТ 1 31103-80</t>
  </si>
  <si>
    <t>Болт 4-18 КД, ОСТ 1 31103-80</t>
  </si>
  <si>
    <t>Болт 4-20 КД, ОСТ 1 31103-80</t>
  </si>
  <si>
    <t>Болт 4-22 КД, ОСТ 1 31103-80 20</t>
  </si>
  <si>
    <t>Болт 4-24 КД, ОСТ 1 31103-80 20</t>
  </si>
  <si>
    <t>Болт 4-26 КД, ОСТ 1 31103-80 20</t>
  </si>
  <si>
    <t>Болт 4-34 КД, ОСТ 1 31103-80 16</t>
  </si>
  <si>
    <t>Болт 4-36 КД, ОСТ 1 31103-80 20</t>
  </si>
  <si>
    <t>Болт 4-64 КД, ОСТ 1 31103-80 20</t>
  </si>
  <si>
    <t>Болт 5-12 КД, ОСТ 1 31103-80</t>
  </si>
  <si>
    <t>Болт 5-14 КД, ОСТ 1 31103-80</t>
  </si>
  <si>
    <t>Болт 5-16 КД, ОСТ 1 31103-80</t>
  </si>
  <si>
    <t>Болт 5-18 КД, ОСТ 1 31103-80</t>
  </si>
  <si>
    <t xml:space="preserve">Болт 5-20 КД, ОСТ 1 31103-80 </t>
  </si>
  <si>
    <t xml:space="preserve">Болт 5-22 КД, ОСТ 1 31103-80 </t>
  </si>
  <si>
    <t xml:space="preserve">Болт 5-24 КД, ОСТ 1 31103-80 </t>
  </si>
  <si>
    <t xml:space="preserve">Болт 5-26 КД, ОСТ 1 31103-80 </t>
  </si>
  <si>
    <t xml:space="preserve">Болт 5-30 КД, ОСТ 1 31103-80 </t>
  </si>
  <si>
    <t>Болт 5-40 КД, ОСТ 1 31103-80 20</t>
  </si>
  <si>
    <t>Болт 5-42 КД, ОСТ 1 31103-80</t>
  </si>
  <si>
    <t>Болт 5-44 КД, ОСТ 1 31103-80 20</t>
  </si>
  <si>
    <t>Болт 6-12 КД, ОСТ 1 31103-80</t>
  </si>
  <si>
    <t>Болт 6-16 КД, ОСТ 1 31103-80</t>
  </si>
  <si>
    <t>Болт 6-18 КД, ОСТ 1 31103-80</t>
  </si>
  <si>
    <t>Болт 6-22 КД, ОСТ 1 31103-80</t>
  </si>
  <si>
    <t>Болт 6-22 Ц, ОСТ 1 31103-80</t>
  </si>
  <si>
    <t>Болт 6-24 КД, ОСТ 1 31103-80</t>
  </si>
  <si>
    <t>Болт 6-26 КД, ОСТ 1 31103-80</t>
  </si>
  <si>
    <t>Болт 6-26 Ц, ОСТ 1 31103-80</t>
  </si>
  <si>
    <t>Болт 6-28 КД, ОСТ 1 31103-80</t>
  </si>
  <si>
    <t>Болт 6-34 КД, ОСТ 1 31103-80 16</t>
  </si>
  <si>
    <t>Болт 6-36 КД, ОСТ 1 31103-80</t>
  </si>
  <si>
    <t>Болт 6-42 Ц, ОСТ 1 31103-80</t>
  </si>
  <si>
    <t>Болт 6-48 КД, ОСТ 1 31103-80 20</t>
  </si>
  <si>
    <t>Болт 6-50 КД, ОСТ 1 31103-80 16</t>
  </si>
  <si>
    <t>Болт 6-52 КД, ОСТ 1 31103-80 20</t>
  </si>
  <si>
    <t>Болт 6-54 КД, ОСТ 1 31103-80 20</t>
  </si>
  <si>
    <t>Болт 8-22 КД, ОСТ 1 31103-80 26</t>
  </si>
  <si>
    <t>Болт 8-24 Ц. Хр., ОСТ 1 31103-80</t>
  </si>
  <si>
    <t>Болт 8-34 КД, ОСТ 1 31103-80</t>
  </si>
  <si>
    <t>Болт 8-38 КД, ОСТ 1 31103-80 20</t>
  </si>
  <si>
    <t>Болт 8-72 КД, ОСТ 1 31103-80</t>
  </si>
  <si>
    <t>Болт 8-88 КД, ОСТ 1 31103-80</t>
  </si>
  <si>
    <t xml:space="preserve">Болт 10-80 Ц. Хр., ОСТ 1 31103-80 </t>
  </si>
  <si>
    <t xml:space="preserve">Болт 6-42 КД, ОСТ 1 31103-80 </t>
  </si>
  <si>
    <t>Болт 5-12 КД, ОСТ 1 31109-80</t>
  </si>
  <si>
    <t>Болт 5-14 КД, ОСТ 1 31109-80</t>
  </si>
  <si>
    <t>Болт 5-16 КД, ОСТ 1 31109-80</t>
  </si>
  <si>
    <t>Болт 5-18 КД, ОСТ 1 31109-80</t>
  </si>
  <si>
    <t>Болт 5-20 Ц, ОСТ 1 31109-80</t>
  </si>
  <si>
    <t>Болт 5-22 КД, ОСТ 1 31109-80</t>
  </si>
  <si>
    <t>Болт 5-24 Ц, ОСТ 1 31109-80</t>
  </si>
  <si>
    <t>Болт 5-26 КД, ОСТ 1 31109-80</t>
  </si>
  <si>
    <t>Болт 6-16 КД, ОСТ 1 31109-80</t>
  </si>
  <si>
    <t>Болт 6-18 КД, ОСТ 1 31109-80 27</t>
  </si>
  <si>
    <t>Болт 6-24 КД, ОСТ 1 31109-80 27</t>
  </si>
  <si>
    <t>Болт 6-26 КД, ОСТ 1 31109-80</t>
  </si>
  <si>
    <t>Болт 6-40 КД, ОСТ 1 31109-80</t>
  </si>
  <si>
    <t>Болт 8-30 КД, ОСТ 1 31109-80</t>
  </si>
  <si>
    <t xml:space="preserve">Болт 5-12 Ц. Хр., ОСТ 1 31109-80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</si>
</sst>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5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</font>
    <font>
      <sz val="11"/>
      <color rgb="FF00B050"/>
      <name val="Calibri"/>
      <family val="2"/>
      <charset val="204"/>
      <scheme val="minor"/>
    </font>
    <font>
      <sz val="11"/>
      <color rgb="FF00B05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theme="4" tint="0.5999938962981048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2" fontId="1" fillId="0" borderId="1" xfId="0" applyNumberFormat="1" applyFon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2" borderId="1" xfId="0" applyFont="1" applyFill="1" applyBorder="1" applyAlignment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/>
    </xf>
    <xf numFmtId="2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/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/>
    <xf numFmtId="0" fontId="3" fillId="0" borderId="0" xfId="0" applyFont="1"/>
    <xf numFmtId="0" fontId="4" fillId="2" borderId="2" xfId="0" applyFont="1" applyFill="1" applyBorder="1" applyAlignment="1">
      <alignment wrapText="1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2" fontId="4" fillId="2" borderId="2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2" borderId="5" xfId="0" applyFont="1" applyFill="1" applyBorder="1" applyAlignment="1">
      <alignment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2" fontId="4" fillId="2" borderId="5" xfId="0" applyNumberFormat="1" applyFont="1" applyFill="1" applyBorder="1" applyAlignment="1">
      <alignment horizontal="center" vertical="center"/>
    </xf>
    <xf numFmtId="0" fontId="4" fillId="2" borderId="2" xfId="0" applyFont="1" applyFill="1" applyBorder="1" applyAlignment="1"/>
    <xf numFmtId="0" fontId="3" fillId="0" borderId="5" xfId="0" applyFont="1" applyBorder="1" applyAlignment="1">
      <alignment horizontal="left" vertical="center"/>
    </xf>
    <xf numFmtId="2" fontId="3" fillId="0" borderId="5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/>
    </xf>
    <xf numFmtId="0" fontId="4" fillId="3" borderId="1" xfId="0" applyFont="1" applyFill="1" applyBorder="1" applyAlignment="1"/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left"/>
    </xf>
    <xf numFmtId="0" fontId="4" fillId="4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/>
    </xf>
    <xf numFmtId="3" fontId="4" fillId="3" borderId="1" xfId="0" applyNumberFormat="1" applyFon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5" xfId="0" applyFont="1" applyFill="1" applyBorder="1" applyAlignment="1"/>
    <xf numFmtId="0" fontId="2" fillId="2" borderId="5" xfId="0" applyFont="1" applyFill="1" applyBorder="1" applyAlignment="1">
      <alignment horizontal="center" vertical="center"/>
    </xf>
    <xf numFmtId="2" fontId="2" fillId="2" borderId="5" xfId="0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2" fontId="2" fillId="2" borderId="2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19"/>
  <sheetViews>
    <sheetView tabSelected="1" workbookViewId="0">
      <selection activeCell="B131" sqref="B131"/>
    </sheetView>
  </sheetViews>
  <sheetFormatPr defaultRowHeight="15"/>
  <cols>
    <col min="1" max="1" width="9.140625" style="3"/>
    <col min="2" max="2" width="34" style="6" bestFit="1" customWidth="1"/>
    <col min="3" max="3" width="9.28515625" style="3" bestFit="1" customWidth="1"/>
    <col min="4" max="4" width="13.42578125" style="3" bestFit="1" customWidth="1"/>
    <col min="5" max="5" width="9.140625" style="9"/>
  </cols>
  <sheetData>
    <row r="1" spans="1:5">
      <c r="A1" s="73" t="s">
        <v>5</v>
      </c>
      <c r="B1" s="73"/>
      <c r="C1" s="73"/>
      <c r="D1" s="73"/>
      <c r="E1" s="73"/>
    </row>
    <row r="2" spans="1:5">
      <c r="A2" s="2" t="s">
        <v>0</v>
      </c>
      <c r="B2" s="4" t="s">
        <v>1</v>
      </c>
      <c r="C2" s="2" t="s">
        <v>2</v>
      </c>
      <c r="D2" s="2" t="s">
        <v>3</v>
      </c>
      <c r="E2" s="7" t="s">
        <v>4</v>
      </c>
    </row>
    <row r="3" spans="1:5">
      <c r="A3" s="18">
        <v>1</v>
      </c>
      <c r="B3" s="19" t="s">
        <v>6</v>
      </c>
      <c r="C3" s="20" t="s">
        <v>7</v>
      </c>
      <c r="D3" s="21">
        <v>2</v>
      </c>
      <c r="E3" s="22">
        <v>55</v>
      </c>
    </row>
    <row r="4" spans="1:5">
      <c r="A4" s="18">
        <v>2</v>
      </c>
      <c r="B4" s="19" t="s">
        <v>8</v>
      </c>
      <c r="C4" s="20" t="s">
        <v>7</v>
      </c>
      <c r="D4" s="21">
        <v>4</v>
      </c>
      <c r="E4" s="22">
        <v>40</v>
      </c>
    </row>
    <row r="5" spans="1:5">
      <c r="A5" s="18">
        <v>3</v>
      </c>
      <c r="B5" s="23" t="s">
        <v>9</v>
      </c>
      <c r="C5" s="24" t="s">
        <v>7</v>
      </c>
      <c r="D5" s="25">
        <v>7</v>
      </c>
      <c r="E5" s="26">
        <v>44</v>
      </c>
    </row>
    <row r="6" spans="1:5">
      <c r="A6" s="18">
        <v>4</v>
      </c>
      <c r="B6" s="23" t="s">
        <v>10</v>
      </c>
      <c r="C6" s="24" t="s">
        <v>7</v>
      </c>
      <c r="D6" s="27">
        <v>4</v>
      </c>
      <c r="E6" s="26">
        <v>33</v>
      </c>
    </row>
    <row r="7" spans="1:5">
      <c r="A7" s="18">
        <v>5</v>
      </c>
      <c r="B7" s="23" t="s">
        <v>11</v>
      </c>
      <c r="C7" s="24" t="s">
        <v>7</v>
      </c>
      <c r="D7" s="27">
        <v>8</v>
      </c>
      <c r="E7" s="26">
        <v>35</v>
      </c>
    </row>
    <row r="8" spans="1:5">
      <c r="A8" s="18">
        <v>6</v>
      </c>
      <c r="B8" s="23" t="s">
        <v>12</v>
      </c>
      <c r="C8" s="24" t="s">
        <v>7</v>
      </c>
      <c r="D8" s="27">
        <v>9</v>
      </c>
      <c r="E8" s="26">
        <v>59</v>
      </c>
    </row>
    <row r="9" spans="1:5">
      <c r="A9" s="18">
        <v>7</v>
      </c>
      <c r="B9" s="23" t="s">
        <v>13</v>
      </c>
      <c r="C9" s="24" t="s">
        <v>7</v>
      </c>
      <c r="D9" s="27">
        <v>6</v>
      </c>
      <c r="E9" s="26">
        <v>37</v>
      </c>
    </row>
    <row r="10" spans="1:5">
      <c r="A10" s="18">
        <v>8</v>
      </c>
      <c r="B10" s="23" t="s">
        <v>14</v>
      </c>
      <c r="C10" s="24" t="s">
        <v>7</v>
      </c>
      <c r="D10" s="27">
        <v>6</v>
      </c>
      <c r="E10" s="26">
        <v>38</v>
      </c>
    </row>
    <row r="11" spans="1:5">
      <c r="A11" s="18">
        <v>9</v>
      </c>
      <c r="B11" s="23" t="s">
        <v>15</v>
      </c>
      <c r="C11" s="24" t="s">
        <v>7</v>
      </c>
      <c r="D11" s="27">
        <v>9</v>
      </c>
      <c r="E11" s="26">
        <v>39</v>
      </c>
    </row>
    <row r="12" spans="1:5" ht="15.75" thickBot="1">
      <c r="A12" s="43">
        <v>10</v>
      </c>
      <c r="B12" s="49" t="s">
        <v>16</v>
      </c>
      <c r="C12" s="43" t="s">
        <v>7</v>
      </c>
      <c r="D12" s="43">
        <v>4</v>
      </c>
      <c r="E12" s="50">
        <v>40</v>
      </c>
    </row>
    <row r="13" spans="1:5" s="38" customFormat="1">
      <c r="A13" s="24">
        <v>11</v>
      </c>
      <c r="B13" s="48" t="s">
        <v>48</v>
      </c>
      <c r="C13" s="40" t="s">
        <v>7</v>
      </c>
      <c r="D13" s="40">
        <v>4</v>
      </c>
      <c r="E13" s="68">
        <v>50</v>
      </c>
    </row>
    <row r="14" spans="1:5" s="38" customFormat="1">
      <c r="A14" s="18">
        <v>12</v>
      </c>
      <c r="B14" s="28" t="s">
        <v>49</v>
      </c>
      <c r="C14" s="31" t="s">
        <v>7</v>
      </c>
      <c r="D14" s="29">
        <v>44</v>
      </c>
      <c r="E14" s="69">
        <v>30</v>
      </c>
    </row>
    <row r="15" spans="1:5" s="38" customFormat="1">
      <c r="A15" s="18">
        <v>13</v>
      </c>
      <c r="B15" s="28" t="s">
        <v>50</v>
      </c>
      <c r="C15" s="31" t="s">
        <v>7</v>
      </c>
      <c r="D15" s="29">
        <v>79</v>
      </c>
      <c r="E15" s="69">
        <v>40</v>
      </c>
    </row>
    <row r="16" spans="1:5">
      <c r="A16" s="1">
        <v>14</v>
      </c>
      <c r="B16" s="12" t="s">
        <v>51</v>
      </c>
      <c r="C16" s="13" t="s">
        <v>7</v>
      </c>
      <c r="D16" s="13">
        <v>7</v>
      </c>
      <c r="E16" s="70">
        <f t="shared" ref="E16:E18" si="0">F16*1.1</f>
        <v>0</v>
      </c>
    </row>
    <row r="17" spans="1:5">
      <c r="A17" s="1">
        <v>15</v>
      </c>
      <c r="B17" s="12" t="s">
        <v>52</v>
      </c>
      <c r="C17" s="13" t="s">
        <v>7</v>
      </c>
      <c r="D17" s="13">
        <v>3</v>
      </c>
      <c r="E17" s="70">
        <f t="shared" si="0"/>
        <v>0</v>
      </c>
    </row>
    <row r="18" spans="1:5">
      <c r="A18" s="1">
        <v>16</v>
      </c>
      <c r="B18" s="12" t="s">
        <v>53</v>
      </c>
      <c r="C18" s="13" t="s">
        <v>7</v>
      </c>
      <c r="D18" s="13">
        <v>12</v>
      </c>
      <c r="E18" s="70">
        <f t="shared" si="0"/>
        <v>0</v>
      </c>
    </row>
    <row r="19" spans="1:5">
      <c r="A19" s="1">
        <v>17</v>
      </c>
      <c r="B19" s="14" t="s">
        <v>54</v>
      </c>
      <c r="C19" s="13" t="s">
        <v>7</v>
      </c>
      <c r="D19" s="13">
        <v>12</v>
      </c>
      <c r="E19" s="70">
        <f t="shared" ref="E19:E25" si="1">F19*1.1</f>
        <v>0</v>
      </c>
    </row>
    <row r="20" spans="1:5">
      <c r="A20" s="1">
        <v>18</v>
      </c>
      <c r="B20" s="16" t="s">
        <v>55</v>
      </c>
      <c r="C20" s="13" t="s">
        <v>7</v>
      </c>
      <c r="D20" s="17">
        <v>373</v>
      </c>
      <c r="E20" s="70">
        <f t="shared" si="1"/>
        <v>0</v>
      </c>
    </row>
    <row r="21" spans="1:5">
      <c r="A21" s="1">
        <v>19</v>
      </c>
      <c r="B21" s="16" t="s">
        <v>56</v>
      </c>
      <c r="C21" s="13" t="s">
        <v>7</v>
      </c>
      <c r="D21" s="17">
        <v>29</v>
      </c>
      <c r="E21" s="70">
        <f t="shared" si="1"/>
        <v>0</v>
      </c>
    </row>
    <row r="22" spans="1:5">
      <c r="A22" s="1">
        <v>20</v>
      </c>
      <c r="B22" s="16" t="s">
        <v>57</v>
      </c>
      <c r="C22" s="13" t="s">
        <v>7</v>
      </c>
      <c r="D22" s="17">
        <v>365</v>
      </c>
      <c r="E22" s="70">
        <f t="shared" si="1"/>
        <v>0</v>
      </c>
    </row>
    <row r="23" spans="1:5">
      <c r="A23" s="1">
        <v>21</v>
      </c>
      <c r="B23" s="16" t="s">
        <v>58</v>
      </c>
      <c r="C23" s="13" t="s">
        <v>7</v>
      </c>
      <c r="D23" s="17">
        <v>22</v>
      </c>
      <c r="E23" s="70">
        <f t="shared" si="1"/>
        <v>0</v>
      </c>
    </row>
    <row r="24" spans="1:5">
      <c r="A24" s="1">
        <v>22</v>
      </c>
      <c r="B24" s="16" t="s">
        <v>59</v>
      </c>
      <c r="C24" s="13" t="s">
        <v>7</v>
      </c>
      <c r="D24" s="17">
        <v>11</v>
      </c>
      <c r="E24" s="70">
        <f t="shared" si="1"/>
        <v>0</v>
      </c>
    </row>
    <row r="25" spans="1:5">
      <c r="A25" s="1">
        <v>23</v>
      </c>
      <c r="B25" s="14" t="s">
        <v>60</v>
      </c>
      <c r="C25" s="13" t="s">
        <v>7</v>
      </c>
      <c r="D25" s="13">
        <v>349</v>
      </c>
      <c r="E25" s="70">
        <f t="shared" si="1"/>
        <v>0</v>
      </c>
    </row>
    <row r="26" spans="1:5" s="38" customFormat="1">
      <c r="A26" s="18">
        <v>24</v>
      </c>
      <c r="B26" s="28" t="s">
        <v>61</v>
      </c>
      <c r="C26" s="31" t="s">
        <v>7</v>
      </c>
      <c r="D26" s="29">
        <v>180</v>
      </c>
      <c r="E26" s="69">
        <v>40</v>
      </c>
    </row>
    <row r="27" spans="1:5" s="38" customFormat="1">
      <c r="A27" s="18">
        <v>25</v>
      </c>
      <c r="B27" s="28" t="s">
        <v>62</v>
      </c>
      <c r="C27" s="31" t="s">
        <v>7</v>
      </c>
      <c r="D27" s="29">
        <v>295</v>
      </c>
      <c r="E27" s="69">
        <v>45</v>
      </c>
    </row>
    <row r="28" spans="1:5" s="38" customFormat="1">
      <c r="A28" s="18">
        <v>26</v>
      </c>
      <c r="B28" s="28" t="s">
        <v>63</v>
      </c>
      <c r="C28" s="31" t="s">
        <v>7</v>
      </c>
      <c r="D28" s="29">
        <v>15</v>
      </c>
      <c r="E28" s="69">
        <v>80</v>
      </c>
    </row>
    <row r="29" spans="1:5" s="38" customFormat="1">
      <c r="A29" s="18">
        <v>27</v>
      </c>
      <c r="B29" s="28" t="s">
        <v>64</v>
      </c>
      <c r="C29" s="31" t="s">
        <v>7</v>
      </c>
      <c r="D29" s="29">
        <v>167</v>
      </c>
      <c r="E29" s="69">
        <v>9</v>
      </c>
    </row>
    <row r="30" spans="1:5" s="38" customFormat="1" ht="15.75" thickBot="1">
      <c r="A30" s="43">
        <v>28</v>
      </c>
      <c r="B30" s="44" t="s">
        <v>65</v>
      </c>
      <c r="C30" s="45" t="s">
        <v>7</v>
      </c>
      <c r="D30" s="46">
        <v>167</v>
      </c>
      <c r="E30" s="71">
        <v>14</v>
      </c>
    </row>
    <row r="31" spans="1:5">
      <c r="A31" s="24">
        <v>29</v>
      </c>
      <c r="B31" s="39" t="s">
        <v>17</v>
      </c>
      <c r="C31" s="24" t="s">
        <v>7</v>
      </c>
      <c r="D31" s="41">
        <v>32</v>
      </c>
      <c r="E31" s="42">
        <v>252</v>
      </c>
    </row>
    <row r="32" spans="1:5">
      <c r="A32" s="18">
        <v>30</v>
      </c>
      <c r="B32" s="28" t="s">
        <v>18</v>
      </c>
      <c r="C32" s="18" t="s">
        <v>7</v>
      </c>
      <c r="D32" s="29">
        <v>7</v>
      </c>
      <c r="E32" s="30">
        <v>278</v>
      </c>
    </row>
    <row r="33" spans="1:5">
      <c r="A33" s="18">
        <v>31</v>
      </c>
      <c r="B33" s="28" t="s">
        <v>19</v>
      </c>
      <c r="C33" s="18" t="s">
        <v>7</v>
      </c>
      <c r="D33" s="29">
        <v>15</v>
      </c>
      <c r="E33" s="30">
        <v>304</v>
      </c>
    </row>
    <row r="34" spans="1:5">
      <c r="A34" s="18">
        <v>32</v>
      </c>
      <c r="B34" s="28" t="s">
        <v>20</v>
      </c>
      <c r="C34" s="18" t="s">
        <v>7</v>
      </c>
      <c r="D34" s="29">
        <v>4</v>
      </c>
      <c r="E34" s="30">
        <v>306</v>
      </c>
    </row>
    <row r="35" spans="1:5">
      <c r="A35" s="18">
        <v>33</v>
      </c>
      <c r="B35" s="28" t="s">
        <v>21</v>
      </c>
      <c r="C35" s="18" t="s">
        <v>7</v>
      </c>
      <c r="D35" s="29">
        <v>11</v>
      </c>
      <c r="E35" s="30">
        <v>312</v>
      </c>
    </row>
    <row r="36" spans="1:5">
      <c r="A36" s="18">
        <v>34</v>
      </c>
      <c r="B36" s="28" t="s">
        <v>22</v>
      </c>
      <c r="C36" s="18" t="s">
        <v>7</v>
      </c>
      <c r="D36" s="29">
        <v>6</v>
      </c>
      <c r="E36" s="30">
        <v>290</v>
      </c>
    </row>
    <row r="37" spans="1:5">
      <c r="A37" s="18">
        <v>35</v>
      </c>
      <c r="B37" s="28" t="s">
        <v>23</v>
      </c>
      <c r="C37" s="18" t="s">
        <v>7</v>
      </c>
      <c r="D37" s="29">
        <v>11</v>
      </c>
      <c r="E37" s="30">
        <v>295</v>
      </c>
    </row>
    <row r="38" spans="1:5">
      <c r="A38" s="18">
        <v>36</v>
      </c>
      <c r="B38" s="28" t="s">
        <v>24</v>
      </c>
      <c r="C38" s="18" t="s">
        <v>7</v>
      </c>
      <c r="D38" s="29">
        <v>12</v>
      </c>
      <c r="E38" s="30">
        <v>317</v>
      </c>
    </row>
    <row r="39" spans="1:5">
      <c r="A39" s="18">
        <v>37</v>
      </c>
      <c r="B39" s="28" t="s">
        <v>25</v>
      </c>
      <c r="C39" s="31" t="s">
        <v>7</v>
      </c>
      <c r="D39" s="29">
        <v>2</v>
      </c>
      <c r="E39" s="30">
        <v>276</v>
      </c>
    </row>
    <row r="40" spans="1:5">
      <c r="A40" s="18">
        <v>38</v>
      </c>
      <c r="B40" s="28" t="s">
        <v>26</v>
      </c>
      <c r="C40" s="31" t="s">
        <v>7</v>
      </c>
      <c r="D40" s="29">
        <v>3</v>
      </c>
      <c r="E40" s="30">
        <v>278</v>
      </c>
    </row>
    <row r="41" spans="1:5">
      <c r="A41" s="18">
        <v>39</v>
      </c>
      <c r="B41" s="28" t="s">
        <v>27</v>
      </c>
      <c r="C41" s="31" t="s">
        <v>7</v>
      </c>
      <c r="D41" s="29">
        <v>2</v>
      </c>
      <c r="E41" s="30">
        <v>280</v>
      </c>
    </row>
    <row r="42" spans="1:5">
      <c r="A42" s="18">
        <v>40</v>
      </c>
      <c r="B42" s="28" t="s">
        <v>28</v>
      </c>
      <c r="C42" s="31" t="s">
        <v>7</v>
      </c>
      <c r="D42" s="29">
        <v>1</v>
      </c>
      <c r="E42" s="30">
        <v>282</v>
      </c>
    </row>
    <row r="43" spans="1:5" ht="15.75" thickBot="1">
      <c r="A43" s="43">
        <v>41</v>
      </c>
      <c r="B43" s="44" t="s">
        <v>29</v>
      </c>
      <c r="C43" s="45" t="s">
        <v>7</v>
      </c>
      <c r="D43" s="46">
        <v>1</v>
      </c>
      <c r="E43" s="47">
        <v>293</v>
      </c>
    </row>
    <row r="44" spans="1:5">
      <c r="A44" s="24">
        <v>42</v>
      </c>
      <c r="B44" s="39" t="s">
        <v>30</v>
      </c>
      <c r="C44" s="40" t="s">
        <v>7</v>
      </c>
      <c r="D44" s="41">
        <v>5</v>
      </c>
      <c r="E44" s="42">
        <v>124</v>
      </c>
    </row>
    <row r="45" spans="1:5">
      <c r="A45" s="18">
        <v>43</v>
      </c>
      <c r="B45" s="32" t="s">
        <v>47</v>
      </c>
      <c r="C45" s="31" t="s">
        <v>7</v>
      </c>
      <c r="D45" s="31">
        <v>5</v>
      </c>
      <c r="E45" s="30">
        <v>62</v>
      </c>
    </row>
    <row r="46" spans="1:5">
      <c r="A46" s="18">
        <v>44</v>
      </c>
      <c r="B46" s="32" t="s">
        <v>31</v>
      </c>
      <c r="C46" s="31" t="s">
        <v>7</v>
      </c>
      <c r="D46" s="31">
        <v>4</v>
      </c>
      <c r="E46" s="30">
        <v>87</v>
      </c>
    </row>
    <row r="47" spans="1:5">
      <c r="A47" s="18">
        <v>45</v>
      </c>
      <c r="B47" s="32" t="s">
        <v>32</v>
      </c>
      <c r="C47" s="31" t="s">
        <v>7</v>
      </c>
      <c r="D47" s="31">
        <v>8</v>
      </c>
      <c r="E47" s="30">
        <v>93</v>
      </c>
    </row>
    <row r="48" spans="1:5">
      <c r="A48" s="18">
        <v>46</v>
      </c>
      <c r="B48" s="32" t="s">
        <v>33</v>
      </c>
      <c r="C48" s="31" t="s">
        <v>7</v>
      </c>
      <c r="D48" s="31">
        <v>8</v>
      </c>
      <c r="E48" s="30">
        <v>134</v>
      </c>
    </row>
    <row r="49" spans="1:5">
      <c r="A49" s="18">
        <v>47</v>
      </c>
      <c r="B49" s="28" t="s">
        <v>34</v>
      </c>
      <c r="C49" s="31" t="s">
        <v>7</v>
      </c>
      <c r="D49" s="29">
        <v>2</v>
      </c>
      <c r="E49" s="30">
        <v>27</v>
      </c>
    </row>
    <row r="50" spans="1:5">
      <c r="A50" s="18">
        <v>48</v>
      </c>
      <c r="B50" s="28" t="s">
        <v>35</v>
      </c>
      <c r="C50" s="31" t="s">
        <v>7</v>
      </c>
      <c r="D50" s="29">
        <v>2</v>
      </c>
      <c r="E50" s="30">
        <v>27</v>
      </c>
    </row>
    <row r="51" spans="1:5">
      <c r="A51" s="18">
        <v>49</v>
      </c>
      <c r="B51" s="28" t="s">
        <v>36</v>
      </c>
      <c r="C51" s="31" t="s">
        <v>7</v>
      </c>
      <c r="D51" s="29">
        <v>174</v>
      </c>
      <c r="E51" s="30">
        <v>18</v>
      </c>
    </row>
    <row r="52" spans="1:5">
      <c r="A52" s="18">
        <v>50</v>
      </c>
      <c r="B52" s="28" t="s">
        <v>37</v>
      </c>
      <c r="C52" s="31" t="s">
        <v>7</v>
      </c>
      <c r="D52" s="29">
        <v>10</v>
      </c>
      <c r="E52" s="30">
        <v>27</v>
      </c>
    </row>
    <row r="53" spans="1:5">
      <c r="A53" s="18">
        <v>51</v>
      </c>
      <c r="B53" s="28" t="s">
        <v>38</v>
      </c>
      <c r="C53" s="31" t="s">
        <v>7</v>
      </c>
      <c r="D53" s="29">
        <v>4</v>
      </c>
      <c r="E53" s="30">
        <v>42</v>
      </c>
    </row>
    <row r="54" spans="1:5">
      <c r="A54" s="18">
        <v>52</v>
      </c>
      <c r="B54" s="32" t="s">
        <v>39</v>
      </c>
      <c r="C54" s="31" t="s">
        <v>7</v>
      </c>
      <c r="D54" s="31">
        <v>5</v>
      </c>
      <c r="E54" s="30">
        <v>74</v>
      </c>
    </row>
    <row r="55" spans="1:5">
      <c r="A55" s="18">
        <v>53</v>
      </c>
      <c r="B55" s="32" t="s">
        <v>40</v>
      </c>
      <c r="C55" s="31" t="s">
        <v>7</v>
      </c>
      <c r="D55" s="31">
        <v>1</v>
      </c>
      <c r="E55" s="30">
        <v>79</v>
      </c>
    </row>
    <row r="56" spans="1:5">
      <c r="A56" s="18">
        <v>54</v>
      </c>
      <c r="B56" s="32" t="s">
        <v>41</v>
      </c>
      <c r="C56" s="31" t="s">
        <v>7</v>
      </c>
      <c r="D56" s="31">
        <v>4</v>
      </c>
      <c r="E56" s="30">
        <v>74</v>
      </c>
    </row>
    <row r="57" spans="1:5">
      <c r="A57" s="18">
        <v>55</v>
      </c>
      <c r="B57" s="32" t="s">
        <v>42</v>
      </c>
      <c r="C57" s="31" t="s">
        <v>7</v>
      </c>
      <c r="D57" s="31">
        <v>4</v>
      </c>
      <c r="E57" s="30">
        <v>83</v>
      </c>
    </row>
    <row r="58" spans="1:5">
      <c r="A58" s="18">
        <v>56</v>
      </c>
      <c r="B58" s="32" t="s">
        <v>43</v>
      </c>
      <c r="C58" s="31" t="s">
        <v>7</v>
      </c>
      <c r="D58" s="31">
        <v>8</v>
      </c>
      <c r="E58" s="30">
        <v>81</v>
      </c>
    </row>
    <row r="59" spans="1:5">
      <c r="A59" s="18">
        <v>57</v>
      </c>
      <c r="B59" s="33" t="s">
        <v>45</v>
      </c>
      <c r="C59" s="31" t="s">
        <v>7</v>
      </c>
      <c r="D59" s="31">
        <v>8</v>
      </c>
      <c r="E59" s="30">
        <v>99</v>
      </c>
    </row>
    <row r="60" spans="1:5">
      <c r="A60" s="18">
        <v>58</v>
      </c>
      <c r="B60" s="28" t="s">
        <v>44</v>
      </c>
      <c r="C60" s="31" t="s">
        <v>7</v>
      </c>
      <c r="D60" s="29">
        <v>6</v>
      </c>
      <c r="E60" s="30">
        <v>103</v>
      </c>
    </row>
    <row r="61" spans="1:5">
      <c r="A61" s="18">
        <v>59</v>
      </c>
      <c r="B61" s="32" t="s">
        <v>45</v>
      </c>
      <c r="C61" s="31" t="s">
        <v>7</v>
      </c>
      <c r="D61" s="31">
        <v>8</v>
      </c>
      <c r="E61" s="30">
        <v>81</v>
      </c>
    </row>
    <row r="62" spans="1:5" ht="15.75" thickBot="1">
      <c r="A62" s="43">
        <v>60</v>
      </c>
      <c r="B62" s="54" t="s">
        <v>46</v>
      </c>
      <c r="C62" s="45" t="s">
        <v>7</v>
      </c>
      <c r="D62" s="45">
        <v>10</v>
      </c>
      <c r="E62" s="47">
        <v>94</v>
      </c>
    </row>
    <row r="63" spans="1:5">
      <c r="A63" s="11">
        <v>61</v>
      </c>
      <c r="B63" s="51" t="s">
        <v>66</v>
      </c>
      <c r="C63" s="52" t="s">
        <v>7</v>
      </c>
      <c r="D63" s="53">
        <v>1</v>
      </c>
      <c r="E63" s="72">
        <v>0</v>
      </c>
    </row>
    <row r="64" spans="1:5">
      <c r="A64" s="1">
        <v>62</v>
      </c>
      <c r="B64" s="16" t="s">
        <v>67</v>
      </c>
      <c r="C64" s="13" t="s">
        <v>7</v>
      </c>
      <c r="D64" s="17">
        <v>2</v>
      </c>
      <c r="E64" s="15">
        <v>0</v>
      </c>
    </row>
    <row r="65" spans="1:5" s="38" customFormat="1">
      <c r="A65" s="18">
        <v>63</v>
      </c>
      <c r="B65" s="33" t="s">
        <v>68</v>
      </c>
      <c r="C65" s="31" t="s">
        <v>7</v>
      </c>
      <c r="D65" s="31">
        <v>175</v>
      </c>
      <c r="E65" s="30">
        <v>36</v>
      </c>
    </row>
    <row r="66" spans="1:5">
      <c r="A66" s="1">
        <v>64</v>
      </c>
      <c r="B66" s="16" t="s">
        <v>69</v>
      </c>
      <c r="C66" s="13" t="s">
        <v>7</v>
      </c>
      <c r="D66" s="17">
        <v>63</v>
      </c>
      <c r="E66" s="15">
        <v>0</v>
      </c>
    </row>
    <row r="67" spans="1:5">
      <c r="A67" s="1">
        <v>65</v>
      </c>
      <c r="B67" s="12" t="s">
        <v>70</v>
      </c>
      <c r="C67" s="13" t="s">
        <v>7</v>
      </c>
      <c r="D67" s="13">
        <v>3</v>
      </c>
      <c r="E67" s="15">
        <v>0</v>
      </c>
    </row>
    <row r="68" spans="1:5" s="38" customFormat="1">
      <c r="A68" s="18">
        <v>66</v>
      </c>
      <c r="B68" s="33" t="s">
        <v>71</v>
      </c>
      <c r="C68" s="31" t="s">
        <v>7</v>
      </c>
      <c r="D68" s="31">
        <v>318</v>
      </c>
      <c r="E68" s="30">
        <v>48</v>
      </c>
    </row>
    <row r="69" spans="1:5" s="38" customFormat="1">
      <c r="A69" s="18">
        <v>67</v>
      </c>
      <c r="B69" s="55" t="s">
        <v>72</v>
      </c>
      <c r="C69" s="31" t="s">
        <v>7</v>
      </c>
      <c r="D69" s="56">
        <v>4</v>
      </c>
      <c r="E69" s="30">
        <v>54</v>
      </c>
    </row>
    <row r="70" spans="1:5" s="38" customFormat="1">
      <c r="A70" s="18">
        <v>68</v>
      </c>
      <c r="B70" s="57" t="s">
        <v>73</v>
      </c>
      <c r="C70" s="31" t="s">
        <v>7</v>
      </c>
      <c r="D70" s="58">
        <v>1</v>
      </c>
      <c r="E70" s="30">
        <v>54</v>
      </c>
    </row>
    <row r="71" spans="1:5" s="38" customFormat="1">
      <c r="A71" s="18">
        <v>69</v>
      </c>
      <c r="B71" s="28" t="s">
        <v>74</v>
      </c>
      <c r="C71" s="31" t="s">
        <v>7</v>
      </c>
      <c r="D71" s="29">
        <v>124</v>
      </c>
      <c r="E71" s="30">
        <v>63</v>
      </c>
    </row>
    <row r="72" spans="1:5" s="38" customFormat="1">
      <c r="A72" s="18">
        <v>70</v>
      </c>
      <c r="B72" s="33" t="s">
        <v>123</v>
      </c>
      <c r="C72" s="31" t="s">
        <v>7</v>
      </c>
      <c r="D72" s="31">
        <v>5</v>
      </c>
      <c r="E72" s="30">
        <v>201</v>
      </c>
    </row>
    <row r="73" spans="1:5" s="38" customFormat="1">
      <c r="A73" s="18">
        <v>71</v>
      </c>
      <c r="B73" s="33" t="s">
        <v>75</v>
      </c>
      <c r="C73" s="31" t="s">
        <v>7</v>
      </c>
      <c r="D73" s="31">
        <v>3</v>
      </c>
      <c r="E73" s="30">
        <v>201</v>
      </c>
    </row>
    <row r="74" spans="1:5">
      <c r="A74" s="1">
        <v>72</v>
      </c>
      <c r="B74" s="12" t="s">
        <v>76</v>
      </c>
      <c r="C74" s="13" t="s">
        <v>7</v>
      </c>
      <c r="D74" s="13">
        <v>13</v>
      </c>
      <c r="E74" s="15">
        <v>0</v>
      </c>
    </row>
    <row r="75" spans="1:5" s="38" customFormat="1">
      <c r="A75" s="18">
        <v>73</v>
      </c>
      <c r="B75" s="33" t="s">
        <v>77</v>
      </c>
      <c r="C75" s="31" t="s">
        <v>7</v>
      </c>
      <c r="D75" s="59">
        <v>2765</v>
      </c>
      <c r="E75" s="30">
        <v>14</v>
      </c>
    </row>
    <row r="76" spans="1:5" s="38" customFormat="1">
      <c r="A76" s="18">
        <v>74</v>
      </c>
      <c r="B76" s="33" t="s">
        <v>78</v>
      </c>
      <c r="C76" s="31" t="s">
        <v>7</v>
      </c>
      <c r="D76" s="59">
        <v>2759</v>
      </c>
      <c r="E76" s="30">
        <v>15</v>
      </c>
    </row>
    <row r="77" spans="1:5" s="38" customFormat="1">
      <c r="A77" s="18">
        <v>75</v>
      </c>
      <c r="B77" s="33" t="s">
        <v>79</v>
      </c>
      <c r="C77" s="31" t="s">
        <v>7</v>
      </c>
      <c r="D77" s="31">
        <v>14</v>
      </c>
      <c r="E77" s="30">
        <v>15</v>
      </c>
    </row>
    <row r="78" spans="1:5" s="38" customFormat="1">
      <c r="A78" s="18">
        <v>76</v>
      </c>
      <c r="B78" s="33" t="s">
        <v>80</v>
      </c>
      <c r="C78" s="31" t="s">
        <v>7</v>
      </c>
      <c r="D78" s="59">
        <v>1259</v>
      </c>
      <c r="E78" s="30">
        <v>15</v>
      </c>
    </row>
    <row r="79" spans="1:5" s="38" customFormat="1">
      <c r="A79" s="18">
        <v>77</v>
      </c>
      <c r="B79" s="33" t="s">
        <v>81</v>
      </c>
      <c r="C79" s="31" t="s">
        <v>7</v>
      </c>
      <c r="D79" s="59">
        <v>2322</v>
      </c>
      <c r="E79" s="30">
        <v>15</v>
      </c>
    </row>
    <row r="80" spans="1:5" s="38" customFormat="1">
      <c r="A80" s="18">
        <v>78</v>
      </c>
      <c r="B80" s="33" t="s">
        <v>82</v>
      </c>
      <c r="C80" s="31" t="s">
        <v>7</v>
      </c>
      <c r="D80" s="59">
        <v>2099</v>
      </c>
      <c r="E80" s="30">
        <v>11</v>
      </c>
    </row>
    <row r="81" spans="1:5" s="38" customFormat="1">
      <c r="A81" s="18">
        <v>79</v>
      </c>
      <c r="B81" s="28" t="s">
        <v>83</v>
      </c>
      <c r="C81" s="31" t="s">
        <v>7</v>
      </c>
      <c r="D81" s="60">
        <v>3774</v>
      </c>
      <c r="E81" s="30">
        <v>15</v>
      </c>
    </row>
    <row r="82" spans="1:5">
      <c r="A82" s="1">
        <v>80</v>
      </c>
      <c r="B82" s="16" t="s">
        <v>84</v>
      </c>
      <c r="C82" s="13" t="s">
        <v>7</v>
      </c>
      <c r="D82" s="36">
        <v>4096</v>
      </c>
      <c r="E82" s="15">
        <v>0</v>
      </c>
    </row>
    <row r="83" spans="1:5" s="38" customFormat="1">
      <c r="A83" s="18">
        <v>81</v>
      </c>
      <c r="B83" s="28" t="s">
        <v>85</v>
      </c>
      <c r="C83" s="31" t="s">
        <v>7</v>
      </c>
      <c r="D83" s="60">
        <v>1902</v>
      </c>
      <c r="E83" s="30">
        <v>15</v>
      </c>
    </row>
    <row r="84" spans="1:5" s="38" customFormat="1">
      <c r="A84" s="18">
        <v>82</v>
      </c>
      <c r="B84" s="28" t="s">
        <v>86</v>
      </c>
      <c r="C84" s="31" t="s">
        <v>7</v>
      </c>
      <c r="D84" s="29">
        <v>393</v>
      </c>
      <c r="E84" s="30">
        <v>16</v>
      </c>
    </row>
    <row r="85" spans="1:5" s="38" customFormat="1">
      <c r="A85" s="18">
        <v>83</v>
      </c>
      <c r="B85" s="28" t="s">
        <v>87</v>
      </c>
      <c r="C85" s="31" t="s">
        <v>7</v>
      </c>
      <c r="D85" s="60">
        <v>2344</v>
      </c>
      <c r="E85" s="30">
        <v>17</v>
      </c>
    </row>
    <row r="86" spans="1:5">
      <c r="A86" s="1">
        <v>84</v>
      </c>
      <c r="B86" s="16" t="s">
        <v>88</v>
      </c>
      <c r="C86" s="13" t="s">
        <v>7</v>
      </c>
      <c r="D86" s="17">
        <v>5</v>
      </c>
      <c r="E86" s="15">
        <v>0</v>
      </c>
    </row>
    <row r="87" spans="1:5" s="38" customFormat="1">
      <c r="A87" s="18">
        <v>85</v>
      </c>
      <c r="B87" s="28" t="s">
        <v>89</v>
      </c>
      <c r="C87" s="31" t="s">
        <v>7</v>
      </c>
      <c r="D87" s="29">
        <v>521</v>
      </c>
      <c r="E87" s="30">
        <v>15</v>
      </c>
    </row>
    <row r="88" spans="1:5" s="38" customFormat="1">
      <c r="A88" s="18">
        <v>86</v>
      </c>
      <c r="B88" s="32" t="s">
        <v>90</v>
      </c>
      <c r="C88" s="31" t="s">
        <v>7</v>
      </c>
      <c r="D88" s="60">
        <v>2353</v>
      </c>
      <c r="E88" s="30">
        <v>15</v>
      </c>
    </row>
    <row r="89" spans="1:5" s="38" customFormat="1">
      <c r="A89" s="18">
        <v>87</v>
      </c>
      <c r="B89" s="32" t="s">
        <v>91</v>
      </c>
      <c r="C89" s="31" t="s">
        <v>7</v>
      </c>
      <c r="D89" s="59">
        <v>1521</v>
      </c>
      <c r="E89" s="30">
        <v>15</v>
      </c>
    </row>
    <row r="90" spans="1:5" s="38" customFormat="1">
      <c r="A90" s="18">
        <v>88</v>
      </c>
      <c r="B90" s="32" t="s">
        <v>92</v>
      </c>
      <c r="C90" s="31" t="s">
        <v>7</v>
      </c>
      <c r="D90" s="59">
        <v>2817</v>
      </c>
      <c r="E90" s="30">
        <v>15</v>
      </c>
    </row>
    <row r="91" spans="1:5" s="38" customFormat="1">
      <c r="A91" s="18">
        <v>89</v>
      </c>
      <c r="B91" s="28" t="s">
        <v>93</v>
      </c>
      <c r="C91" s="31" t="s">
        <v>7</v>
      </c>
      <c r="D91" s="29">
        <v>805</v>
      </c>
      <c r="E91" s="30">
        <v>15</v>
      </c>
    </row>
    <row r="92" spans="1:5" s="38" customFormat="1">
      <c r="A92" s="18">
        <v>90</v>
      </c>
      <c r="B92" s="28" t="s">
        <v>94</v>
      </c>
      <c r="C92" s="31" t="s">
        <v>7</v>
      </c>
      <c r="D92" s="29">
        <v>332</v>
      </c>
      <c r="E92" s="30">
        <v>16</v>
      </c>
    </row>
    <row r="93" spans="1:5" s="38" customFormat="1">
      <c r="A93" s="18">
        <v>91</v>
      </c>
      <c r="B93" s="28" t="s">
        <v>95</v>
      </c>
      <c r="C93" s="31" t="s">
        <v>7</v>
      </c>
      <c r="D93" s="60">
        <v>1117</v>
      </c>
      <c r="E93" s="30">
        <v>17</v>
      </c>
    </row>
    <row r="94" spans="1:5" s="38" customFormat="1">
      <c r="A94" s="18">
        <v>92</v>
      </c>
      <c r="B94" s="28" t="s">
        <v>96</v>
      </c>
      <c r="C94" s="31" t="s">
        <v>7</v>
      </c>
      <c r="D94" s="29">
        <v>860</v>
      </c>
      <c r="E94" s="30">
        <v>17</v>
      </c>
    </row>
    <row r="95" spans="1:5" s="38" customFormat="1">
      <c r="A95" s="18">
        <v>93</v>
      </c>
      <c r="B95" s="28" t="s">
        <v>97</v>
      </c>
      <c r="C95" s="31" t="s">
        <v>7</v>
      </c>
      <c r="D95" s="60">
        <v>1113</v>
      </c>
      <c r="E95" s="30">
        <v>18</v>
      </c>
    </row>
    <row r="96" spans="1:5" s="38" customFormat="1">
      <c r="A96" s="18">
        <v>94</v>
      </c>
      <c r="B96" s="28" t="s">
        <v>98</v>
      </c>
      <c r="C96" s="31" t="s">
        <v>7</v>
      </c>
      <c r="D96" s="60">
        <v>1048</v>
      </c>
      <c r="E96" s="30">
        <v>18</v>
      </c>
    </row>
    <row r="97" spans="1:5" s="38" customFormat="1">
      <c r="A97" s="18">
        <v>95</v>
      </c>
      <c r="B97" s="57" t="s">
        <v>99</v>
      </c>
      <c r="C97" s="31" t="s">
        <v>7</v>
      </c>
      <c r="D97" s="58">
        <v>1</v>
      </c>
      <c r="E97" s="30">
        <v>21</v>
      </c>
    </row>
    <row r="98" spans="1:5" s="38" customFormat="1">
      <c r="A98" s="18">
        <v>96</v>
      </c>
      <c r="B98" s="28" t="s">
        <v>100</v>
      </c>
      <c r="C98" s="31" t="s">
        <v>7</v>
      </c>
      <c r="D98" s="60">
        <v>1218</v>
      </c>
      <c r="E98" s="30">
        <v>21</v>
      </c>
    </row>
    <row r="99" spans="1:5" s="38" customFormat="1">
      <c r="A99" s="18">
        <v>97</v>
      </c>
      <c r="B99" s="33" t="s">
        <v>101</v>
      </c>
      <c r="C99" s="31" t="s">
        <v>7</v>
      </c>
      <c r="D99" s="31">
        <v>80</v>
      </c>
      <c r="E99" s="30">
        <v>20</v>
      </c>
    </row>
    <row r="100" spans="1:5" s="38" customFormat="1">
      <c r="A100" s="18">
        <v>98</v>
      </c>
      <c r="B100" s="33" t="s">
        <v>102</v>
      </c>
      <c r="C100" s="31" t="s">
        <v>7</v>
      </c>
      <c r="D100" s="59">
        <v>2140</v>
      </c>
      <c r="E100" s="30">
        <v>20</v>
      </c>
    </row>
    <row r="101" spans="1:5" s="38" customFormat="1">
      <c r="A101" s="18">
        <v>99</v>
      </c>
      <c r="B101" s="33" t="s">
        <v>103</v>
      </c>
      <c r="C101" s="31" t="s">
        <v>7</v>
      </c>
      <c r="D101" s="59">
        <v>1395</v>
      </c>
      <c r="E101" s="30">
        <v>19</v>
      </c>
    </row>
    <row r="102" spans="1:5" s="38" customFormat="1">
      <c r="A102" s="18">
        <v>100</v>
      </c>
      <c r="B102" s="61" t="s">
        <v>104</v>
      </c>
      <c r="C102" s="31" t="s">
        <v>7</v>
      </c>
      <c r="D102" s="31">
        <v>776</v>
      </c>
      <c r="E102" s="30">
        <v>21</v>
      </c>
    </row>
    <row r="103" spans="1:5" s="38" customFormat="1">
      <c r="A103" s="18">
        <v>101</v>
      </c>
      <c r="B103" s="57" t="s">
        <v>105</v>
      </c>
      <c r="C103" s="31" t="s">
        <v>7</v>
      </c>
      <c r="D103" s="58">
        <v>6</v>
      </c>
      <c r="E103" s="30">
        <v>11</v>
      </c>
    </row>
    <row r="104" spans="1:5" s="38" customFormat="1">
      <c r="A104" s="18">
        <v>102</v>
      </c>
      <c r="B104" s="61" t="s">
        <v>106</v>
      </c>
      <c r="C104" s="31" t="s">
        <v>7</v>
      </c>
      <c r="D104" s="31">
        <v>819</v>
      </c>
      <c r="E104" s="30">
        <v>18</v>
      </c>
    </row>
    <row r="105" spans="1:5" s="38" customFormat="1">
      <c r="A105" s="18">
        <v>103</v>
      </c>
      <c r="B105" s="55" t="s">
        <v>107</v>
      </c>
      <c r="C105" s="31" t="s">
        <v>7</v>
      </c>
      <c r="D105" s="56">
        <v>647</v>
      </c>
      <c r="E105" s="30">
        <v>18</v>
      </c>
    </row>
    <row r="106" spans="1:5" s="38" customFormat="1">
      <c r="A106" s="18">
        <v>104</v>
      </c>
      <c r="B106" s="28" t="s">
        <v>108</v>
      </c>
      <c r="C106" s="31" t="s">
        <v>7</v>
      </c>
      <c r="D106" s="29">
        <v>7</v>
      </c>
      <c r="E106" s="30">
        <v>56</v>
      </c>
    </row>
    <row r="107" spans="1:5" s="38" customFormat="1">
      <c r="A107" s="18">
        <v>105</v>
      </c>
      <c r="B107" s="55" t="s">
        <v>109</v>
      </c>
      <c r="C107" s="31" t="s">
        <v>7</v>
      </c>
      <c r="D107" s="62">
        <v>1201</v>
      </c>
      <c r="E107" s="30">
        <v>20</v>
      </c>
    </row>
    <row r="108" spans="1:5" s="38" customFormat="1">
      <c r="A108" s="18">
        <v>106</v>
      </c>
      <c r="B108" s="28" t="s">
        <v>110</v>
      </c>
      <c r="C108" s="31" t="s">
        <v>7</v>
      </c>
      <c r="D108" s="29">
        <v>351</v>
      </c>
      <c r="E108" s="30">
        <v>19</v>
      </c>
    </row>
    <row r="109" spans="1:5" s="38" customFormat="1">
      <c r="A109" s="18">
        <v>107</v>
      </c>
      <c r="B109" s="61" t="s">
        <v>111</v>
      </c>
      <c r="C109" s="31" t="s">
        <v>7</v>
      </c>
      <c r="D109" s="31">
        <v>785</v>
      </c>
      <c r="E109" s="30">
        <v>22</v>
      </c>
    </row>
    <row r="110" spans="1:5">
      <c r="A110" s="1">
        <v>108</v>
      </c>
      <c r="B110" s="37" t="s">
        <v>124</v>
      </c>
      <c r="C110" s="13" t="s">
        <v>7</v>
      </c>
      <c r="D110" s="17">
        <v>2</v>
      </c>
      <c r="E110" s="15">
        <v>0</v>
      </c>
    </row>
    <row r="111" spans="1:5" s="38" customFormat="1">
      <c r="A111" s="18">
        <v>109</v>
      </c>
      <c r="B111" s="28" t="s">
        <v>112</v>
      </c>
      <c r="C111" s="31" t="s">
        <v>7</v>
      </c>
      <c r="D111" s="29">
        <v>83</v>
      </c>
      <c r="E111" s="30">
        <v>21</v>
      </c>
    </row>
    <row r="112" spans="1:5" s="38" customFormat="1">
      <c r="A112" s="18">
        <v>110</v>
      </c>
      <c r="B112" s="28" t="s">
        <v>113</v>
      </c>
      <c r="C112" s="31" t="s">
        <v>7</v>
      </c>
      <c r="D112" s="29">
        <v>209</v>
      </c>
      <c r="E112" s="30">
        <v>22</v>
      </c>
    </row>
    <row r="113" spans="1:5" s="38" customFormat="1">
      <c r="A113" s="18">
        <v>111</v>
      </c>
      <c r="B113" s="28" t="s">
        <v>114</v>
      </c>
      <c r="C113" s="31" t="s">
        <v>7</v>
      </c>
      <c r="D113" s="29">
        <v>662</v>
      </c>
      <c r="E113" s="30">
        <v>23</v>
      </c>
    </row>
    <row r="114" spans="1:5" s="38" customFormat="1">
      <c r="A114" s="18">
        <v>112</v>
      </c>
      <c r="B114" s="28" t="s">
        <v>115</v>
      </c>
      <c r="C114" s="31" t="s">
        <v>7</v>
      </c>
      <c r="D114" s="29">
        <v>854</v>
      </c>
      <c r="E114" s="30">
        <v>23</v>
      </c>
    </row>
    <row r="115" spans="1:5" s="38" customFormat="1">
      <c r="A115" s="18">
        <v>113</v>
      </c>
      <c r="B115" s="28" t="s">
        <v>116</v>
      </c>
      <c r="C115" s="31" t="s">
        <v>7</v>
      </c>
      <c r="D115" s="29">
        <v>702</v>
      </c>
      <c r="E115" s="30">
        <v>23</v>
      </c>
    </row>
    <row r="116" spans="1:5" s="38" customFormat="1">
      <c r="A116" s="18">
        <v>114</v>
      </c>
      <c r="B116" s="28" t="s">
        <v>117</v>
      </c>
      <c r="C116" s="31" t="s">
        <v>7</v>
      </c>
      <c r="D116" s="29">
        <v>876</v>
      </c>
      <c r="E116" s="30">
        <v>26</v>
      </c>
    </row>
    <row r="117" spans="1:5" s="38" customFormat="1">
      <c r="A117" s="18">
        <v>115</v>
      </c>
      <c r="B117" s="28" t="s">
        <v>118</v>
      </c>
      <c r="C117" s="31" t="s">
        <v>7</v>
      </c>
      <c r="D117" s="29">
        <v>15</v>
      </c>
      <c r="E117" s="30">
        <v>66</v>
      </c>
    </row>
    <row r="118" spans="1:5" s="38" customFormat="1">
      <c r="A118" s="18">
        <v>116</v>
      </c>
      <c r="B118" s="33" t="s">
        <v>119</v>
      </c>
      <c r="C118" s="31" t="s">
        <v>7</v>
      </c>
      <c r="D118" s="31">
        <v>176</v>
      </c>
      <c r="E118" s="30">
        <v>36</v>
      </c>
    </row>
    <row r="119" spans="1:5" s="38" customFormat="1">
      <c r="A119" s="18">
        <v>117</v>
      </c>
      <c r="B119" s="28" t="s">
        <v>120</v>
      </c>
      <c r="C119" s="31" t="s">
        <v>7</v>
      </c>
      <c r="D119" s="29">
        <v>361</v>
      </c>
      <c r="E119" s="30">
        <v>36</v>
      </c>
    </row>
    <row r="120" spans="1:5">
      <c r="A120" s="1">
        <v>118</v>
      </c>
      <c r="B120" s="12" t="s">
        <v>121</v>
      </c>
      <c r="C120" s="13" t="s">
        <v>7</v>
      </c>
      <c r="D120" s="13">
        <v>9</v>
      </c>
      <c r="E120" s="15">
        <v>0</v>
      </c>
    </row>
    <row r="121" spans="1:5" ht="15.75" thickBot="1">
      <c r="A121" s="64">
        <v>119</v>
      </c>
      <c r="B121" s="65" t="s">
        <v>122</v>
      </c>
      <c r="C121" s="66" t="s">
        <v>7</v>
      </c>
      <c r="D121" s="66">
        <v>14</v>
      </c>
      <c r="E121" s="67">
        <v>0</v>
      </c>
    </row>
    <row r="122" spans="1:5" s="38" customFormat="1">
      <c r="A122" s="24">
        <v>120</v>
      </c>
      <c r="B122" s="39" t="s">
        <v>125</v>
      </c>
      <c r="C122" s="40" t="s">
        <v>7</v>
      </c>
      <c r="D122" s="41">
        <v>5</v>
      </c>
      <c r="E122" s="42">
        <v>41</v>
      </c>
    </row>
    <row r="123" spans="1:5">
      <c r="A123" s="1">
        <v>121</v>
      </c>
      <c r="B123" s="34" t="s">
        <v>139</v>
      </c>
      <c r="C123" s="13" t="s">
        <v>7</v>
      </c>
      <c r="D123" s="35">
        <v>21</v>
      </c>
      <c r="E123" s="15">
        <v>0</v>
      </c>
    </row>
    <row r="124" spans="1:5" s="38" customFormat="1">
      <c r="A124" s="18">
        <v>122</v>
      </c>
      <c r="B124" s="55" t="s">
        <v>126</v>
      </c>
      <c r="C124" s="31" t="s">
        <v>7</v>
      </c>
      <c r="D124" s="56">
        <v>2</v>
      </c>
      <c r="E124" s="30">
        <v>24</v>
      </c>
    </row>
    <row r="125" spans="1:5" s="38" customFormat="1">
      <c r="A125" s="18">
        <v>123</v>
      </c>
      <c r="B125" s="28" t="s">
        <v>127</v>
      </c>
      <c r="C125" s="31" t="s">
        <v>7</v>
      </c>
      <c r="D125" s="29">
        <v>4</v>
      </c>
      <c r="E125" s="30">
        <v>40</v>
      </c>
    </row>
    <row r="126" spans="1:5" s="38" customFormat="1">
      <c r="A126" s="18">
        <v>124</v>
      </c>
      <c r="B126" s="28" t="s">
        <v>128</v>
      </c>
      <c r="C126" s="31" t="s">
        <v>7</v>
      </c>
      <c r="D126" s="29">
        <v>2</v>
      </c>
      <c r="E126" s="30">
        <v>24</v>
      </c>
    </row>
    <row r="127" spans="1:5" s="38" customFormat="1">
      <c r="A127" s="18">
        <v>125</v>
      </c>
      <c r="B127" s="28" t="s">
        <v>129</v>
      </c>
      <c r="C127" s="31" t="s">
        <v>7</v>
      </c>
      <c r="D127" s="29">
        <v>3</v>
      </c>
      <c r="E127" s="30">
        <v>34</v>
      </c>
    </row>
    <row r="128" spans="1:5" s="38" customFormat="1">
      <c r="A128" s="18">
        <v>126</v>
      </c>
      <c r="B128" s="28" t="s">
        <v>130</v>
      </c>
      <c r="C128" s="31" t="s">
        <v>7</v>
      </c>
      <c r="D128" s="29">
        <v>33</v>
      </c>
      <c r="E128" s="30">
        <v>38</v>
      </c>
    </row>
    <row r="129" spans="1:5" s="38" customFormat="1">
      <c r="A129" s="18">
        <v>127</v>
      </c>
      <c r="B129" s="28" t="s">
        <v>131</v>
      </c>
      <c r="C129" s="31" t="s">
        <v>7</v>
      </c>
      <c r="D129" s="29">
        <v>3</v>
      </c>
      <c r="E129" s="30">
        <v>46</v>
      </c>
    </row>
    <row r="130" spans="1:5" s="38" customFormat="1">
      <c r="A130" s="18">
        <v>128</v>
      </c>
      <c r="B130" s="28" t="s">
        <v>132</v>
      </c>
      <c r="C130" s="31" t="s">
        <v>7</v>
      </c>
      <c r="D130" s="29">
        <v>57</v>
      </c>
      <c r="E130" s="30">
        <v>23</v>
      </c>
    </row>
    <row r="131" spans="1:5" s="38" customFormat="1">
      <c r="A131" s="18">
        <v>129</v>
      </c>
      <c r="B131" s="28" t="s">
        <v>133</v>
      </c>
      <c r="C131" s="31" t="s">
        <v>7</v>
      </c>
      <c r="D131" s="29">
        <v>4</v>
      </c>
      <c r="E131" s="30">
        <v>31</v>
      </c>
    </row>
    <row r="132" spans="1:5" s="38" customFormat="1">
      <c r="A132" s="18">
        <v>130</v>
      </c>
      <c r="B132" s="28" t="s">
        <v>134</v>
      </c>
      <c r="C132" s="31" t="s">
        <v>7</v>
      </c>
      <c r="D132" s="29">
        <v>24</v>
      </c>
      <c r="E132" s="30">
        <v>31</v>
      </c>
    </row>
    <row r="133" spans="1:5">
      <c r="A133" s="1">
        <v>131</v>
      </c>
      <c r="B133" s="16" t="s">
        <v>135</v>
      </c>
      <c r="C133" s="13" t="s">
        <v>7</v>
      </c>
      <c r="D133" s="17">
        <v>5</v>
      </c>
      <c r="E133" s="15">
        <v>0</v>
      </c>
    </row>
    <row r="134" spans="1:5" s="38" customFormat="1">
      <c r="A134" s="18">
        <v>132</v>
      </c>
      <c r="B134" s="28" t="s">
        <v>136</v>
      </c>
      <c r="C134" s="31" t="s">
        <v>7</v>
      </c>
      <c r="D134" s="29">
        <v>3</v>
      </c>
      <c r="E134" s="30">
        <v>40</v>
      </c>
    </row>
    <row r="135" spans="1:5">
      <c r="A135" s="1">
        <v>133</v>
      </c>
      <c r="B135" s="16" t="s">
        <v>137</v>
      </c>
      <c r="C135" s="13" t="s">
        <v>7</v>
      </c>
      <c r="D135" s="17">
        <v>10</v>
      </c>
      <c r="E135" s="15">
        <v>0</v>
      </c>
    </row>
    <row r="136" spans="1:5">
      <c r="A136" s="1">
        <v>134</v>
      </c>
      <c r="B136" s="16" t="s">
        <v>138</v>
      </c>
      <c r="C136" s="13" t="s">
        <v>7</v>
      </c>
      <c r="D136" s="17">
        <v>3</v>
      </c>
      <c r="E136" s="15">
        <v>0</v>
      </c>
    </row>
    <row r="137" spans="1:5">
      <c r="A137" s="1">
        <v>135</v>
      </c>
      <c r="B137" s="10"/>
      <c r="C137" s="11"/>
      <c r="D137" s="11"/>
      <c r="E137" s="63"/>
    </row>
    <row r="138" spans="1:5">
      <c r="A138" s="1">
        <v>136</v>
      </c>
      <c r="B138" s="5"/>
      <c r="C138" s="1"/>
      <c r="D138" s="1"/>
      <c r="E138" s="8"/>
    </row>
    <row r="139" spans="1:5">
      <c r="A139" s="1">
        <v>137</v>
      </c>
      <c r="B139" s="5"/>
      <c r="C139" s="1"/>
      <c r="D139" s="1"/>
      <c r="E139" s="8"/>
    </row>
    <row r="140" spans="1:5">
      <c r="A140" s="1">
        <v>138</v>
      </c>
      <c r="B140" s="5"/>
      <c r="C140" s="1"/>
      <c r="D140" s="1"/>
      <c r="E140" s="8"/>
    </row>
    <row r="141" spans="1:5">
      <c r="A141" s="1">
        <v>139</v>
      </c>
      <c r="B141" s="5"/>
      <c r="C141" s="1"/>
      <c r="D141" s="1"/>
      <c r="E141" s="8"/>
    </row>
    <row r="142" spans="1:5">
      <c r="A142" s="1">
        <v>140</v>
      </c>
      <c r="B142" s="5"/>
      <c r="C142" s="1"/>
      <c r="D142" s="1"/>
      <c r="E142" s="8"/>
    </row>
    <row r="143" spans="1:5">
      <c r="A143" s="1">
        <v>141</v>
      </c>
      <c r="B143" s="5"/>
      <c r="C143" s="1"/>
      <c r="D143" s="1"/>
      <c r="E143" s="8"/>
    </row>
    <row r="144" spans="1:5">
      <c r="A144" s="1">
        <v>142</v>
      </c>
      <c r="B144" s="5"/>
      <c r="C144" s="1"/>
      <c r="D144" s="1"/>
      <c r="E144" s="8"/>
    </row>
    <row r="145" spans="1:5">
      <c r="A145" s="1">
        <v>143</v>
      </c>
      <c r="B145" s="5"/>
      <c r="C145" s="1"/>
      <c r="D145" s="1"/>
      <c r="E145" s="8"/>
    </row>
    <row r="146" spans="1:5">
      <c r="A146" s="1">
        <v>144</v>
      </c>
      <c r="B146" s="5"/>
      <c r="C146" s="1"/>
      <c r="D146" s="1"/>
      <c r="E146" s="8"/>
    </row>
    <row r="147" spans="1:5">
      <c r="A147" s="1">
        <v>145</v>
      </c>
      <c r="B147" s="5"/>
      <c r="C147" s="1"/>
      <c r="D147" s="1"/>
      <c r="E147" s="8"/>
    </row>
    <row r="148" spans="1:5">
      <c r="A148" s="1">
        <v>146</v>
      </c>
      <c r="B148" s="5"/>
      <c r="C148" s="1"/>
      <c r="D148" s="1"/>
      <c r="E148" s="8"/>
    </row>
    <row r="149" spans="1:5">
      <c r="A149" s="1">
        <v>147</v>
      </c>
      <c r="B149" s="5"/>
      <c r="C149" s="1"/>
      <c r="D149" s="1"/>
      <c r="E149" s="8"/>
    </row>
    <row r="150" spans="1:5">
      <c r="A150" s="1">
        <v>148</v>
      </c>
      <c r="B150" s="5"/>
      <c r="C150" s="1"/>
      <c r="D150" s="1"/>
      <c r="E150" s="8"/>
    </row>
    <row r="151" spans="1:5">
      <c r="A151" s="1">
        <v>149</v>
      </c>
      <c r="B151" s="5"/>
      <c r="C151" s="1"/>
      <c r="D151" s="1"/>
      <c r="E151" s="8"/>
    </row>
    <row r="152" spans="1:5">
      <c r="A152" s="1">
        <v>150</v>
      </c>
      <c r="B152" s="5"/>
      <c r="C152" s="1"/>
      <c r="D152" s="1"/>
      <c r="E152" s="8"/>
    </row>
    <row r="153" spans="1:5">
      <c r="A153" s="1">
        <v>151</v>
      </c>
      <c r="B153" s="5"/>
      <c r="C153" s="1"/>
      <c r="D153" s="1"/>
      <c r="E153" s="8"/>
    </row>
    <row r="154" spans="1:5">
      <c r="A154" s="1">
        <v>152</v>
      </c>
      <c r="B154" s="5"/>
      <c r="C154" s="1"/>
      <c r="D154" s="1"/>
      <c r="E154" s="8"/>
    </row>
    <row r="155" spans="1:5">
      <c r="A155" s="1">
        <v>153</v>
      </c>
      <c r="B155" s="5"/>
      <c r="C155" s="1"/>
      <c r="D155" s="1"/>
      <c r="E155" s="8"/>
    </row>
    <row r="156" spans="1:5">
      <c r="A156" s="1">
        <v>154</v>
      </c>
      <c r="B156" s="5"/>
      <c r="C156" s="1"/>
      <c r="D156" s="1"/>
      <c r="E156" s="8"/>
    </row>
    <row r="157" spans="1:5">
      <c r="A157" s="1">
        <v>155</v>
      </c>
      <c r="B157" s="5"/>
      <c r="C157" s="1"/>
      <c r="D157" s="1"/>
      <c r="E157" s="8"/>
    </row>
    <row r="158" spans="1:5">
      <c r="A158" s="1">
        <v>156</v>
      </c>
      <c r="B158" s="5"/>
      <c r="C158" s="1"/>
      <c r="D158" s="1"/>
      <c r="E158" s="8"/>
    </row>
    <row r="159" spans="1:5">
      <c r="A159" s="1">
        <v>157</v>
      </c>
      <c r="B159" s="5"/>
      <c r="C159" s="1"/>
      <c r="D159" s="1"/>
      <c r="E159" s="8"/>
    </row>
    <row r="160" spans="1:5">
      <c r="A160" s="1">
        <v>158</v>
      </c>
      <c r="B160" s="5"/>
      <c r="C160" s="1"/>
      <c r="D160" s="1"/>
      <c r="E160" s="8"/>
    </row>
    <row r="161" spans="1:5">
      <c r="A161" s="1">
        <v>159</v>
      </c>
      <c r="B161" s="5"/>
      <c r="C161" s="1"/>
      <c r="D161" s="1"/>
      <c r="E161" s="8"/>
    </row>
    <row r="162" spans="1:5">
      <c r="A162" s="1">
        <v>160</v>
      </c>
      <c r="B162" s="5"/>
      <c r="C162" s="1"/>
      <c r="D162" s="1"/>
      <c r="E162" s="8"/>
    </row>
    <row r="163" spans="1:5">
      <c r="A163" s="1">
        <v>161</v>
      </c>
      <c r="B163" s="5"/>
      <c r="C163" s="1"/>
      <c r="D163" s="1"/>
      <c r="E163" s="8"/>
    </row>
    <row r="164" spans="1:5">
      <c r="A164" s="1">
        <v>162</v>
      </c>
      <c r="B164" s="5"/>
      <c r="C164" s="1"/>
      <c r="D164" s="1"/>
      <c r="E164" s="8"/>
    </row>
    <row r="165" spans="1:5">
      <c r="A165" s="1">
        <v>163</v>
      </c>
      <c r="B165" s="5"/>
      <c r="C165" s="1"/>
      <c r="D165" s="1"/>
      <c r="E165" s="8"/>
    </row>
    <row r="166" spans="1:5">
      <c r="A166" s="1">
        <v>164</v>
      </c>
      <c r="B166" s="5"/>
      <c r="C166" s="1"/>
      <c r="D166" s="1"/>
      <c r="E166" s="8"/>
    </row>
    <row r="167" spans="1:5">
      <c r="A167" s="1">
        <v>165</v>
      </c>
      <c r="B167" s="5"/>
      <c r="C167" s="1"/>
      <c r="D167" s="1"/>
      <c r="E167" s="8"/>
    </row>
    <row r="168" spans="1:5">
      <c r="A168" s="1">
        <v>166</v>
      </c>
      <c r="B168" s="5"/>
      <c r="C168" s="1"/>
      <c r="D168" s="1"/>
      <c r="E168" s="8"/>
    </row>
    <row r="169" spans="1:5">
      <c r="A169" s="1">
        <v>167</v>
      </c>
      <c r="B169" s="5"/>
      <c r="C169" s="1"/>
      <c r="D169" s="1"/>
      <c r="E169" s="8"/>
    </row>
    <row r="170" spans="1:5">
      <c r="A170" s="1">
        <v>168</v>
      </c>
      <c r="B170" s="5"/>
      <c r="C170" s="1"/>
      <c r="D170" s="1"/>
      <c r="E170" s="8"/>
    </row>
    <row r="171" spans="1:5">
      <c r="A171" s="1">
        <v>169</v>
      </c>
      <c r="B171" s="5"/>
      <c r="C171" s="1"/>
      <c r="D171" s="1"/>
      <c r="E171" s="8"/>
    </row>
    <row r="172" spans="1:5">
      <c r="A172" s="1">
        <v>170</v>
      </c>
      <c r="B172" s="5"/>
      <c r="C172" s="1"/>
      <c r="D172" s="1"/>
      <c r="E172" s="8"/>
    </row>
    <row r="173" spans="1:5">
      <c r="A173" s="1">
        <v>171</v>
      </c>
      <c r="B173" s="5"/>
      <c r="C173" s="1"/>
      <c r="D173" s="1"/>
      <c r="E173" s="8"/>
    </row>
    <row r="174" spans="1:5">
      <c r="A174" s="1">
        <v>172</v>
      </c>
      <c r="B174" s="5"/>
      <c r="C174" s="1"/>
      <c r="D174" s="1"/>
      <c r="E174" s="8"/>
    </row>
    <row r="175" spans="1:5">
      <c r="A175" s="1">
        <v>173</v>
      </c>
      <c r="B175" s="5"/>
      <c r="C175" s="1"/>
      <c r="D175" s="1"/>
      <c r="E175" s="8"/>
    </row>
    <row r="176" spans="1:5">
      <c r="A176" s="1">
        <v>174</v>
      </c>
      <c r="B176" s="5"/>
      <c r="C176" s="1"/>
      <c r="D176" s="1"/>
      <c r="E176" s="8"/>
    </row>
    <row r="177" spans="1:5">
      <c r="A177" s="1">
        <v>175</v>
      </c>
      <c r="B177" s="5"/>
      <c r="C177" s="1"/>
      <c r="D177" s="1"/>
      <c r="E177" s="8"/>
    </row>
    <row r="178" spans="1:5">
      <c r="A178" s="1">
        <v>176</v>
      </c>
      <c r="B178" s="5"/>
      <c r="C178" s="1"/>
      <c r="D178" s="1"/>
      <c r="E178" s="8"/>
    </row>
    <row r="179" spans="1:5">
      <c r="A179" s="1">
        <v>177</v>
      </c>
      <c r="B179" s="5"/>
      <c r="C179" s="1"/>
      <c r="D179" s="1"/>
      <c r="E179" s="8"/>
    </row>
    <row r="180" spans="1:5">
      <c r="A180" s="1">
        <v>178</v>
      </c>
      <c r="B180" s="5"/>
      <c r="C180" s="1"/>
      <c r="D180" s="1"/>
      <c r="E180" s="8"/>
    </row>
    <row r="181" spans="1:5">
      <c r="A181" s="1">
        <v>179</v>
      </c>
      <c r="B181" s="5"/>
      <c r="C181" s="1"/>
      <c r="D181" s="1"/>
      <c r="E181" s="8"/>
    </row>
    <row r="182" spans="1:5">
      <c r="A182" s="1">
        <v>180</v>
      </c>
      <c r="B182" s="5"/>
      <c r="C182" s="1"/>
      <c r="D182" s="1"/>
      <c r="E182" s="8"/>
    </row>
    <row r="183" spans="1:5">
      <c r="A183" s="1">
        <v>181</v>
      </c>
      <c r="B183" s="5"/>
      <c r="C183" s="1"/>
      <c r="D183" s="1"/>
      <c r="E183" s="8"/>
    </row>
    <row r="184" spans="1:5">
      <c r="A184" s="1">
        <v>182</v>
      </c>
      <c r="B184" s="5"/>
      <c r="C184" s="1"/>
      <c r="D184" s="1"/>
      <c r="E184" s="8"/>
    </row>
    <row r="185" spans="1:5">
      <c r="A185" s="1">
        <v>183</v>
      </c>
      <c r="B185" s="5"/>
      <c r="C185" s="1"/>
      <c r="D185" s="1"/>
      <c r="E185" s="8"/>
    </row>
    <row r="186" spans="1:5">
      <c r="A186" s="1">
        <v>184</v>
      </c>
      <c r="B186" s="5"/>
      <c r="C186" s="1"/>
      <c r="D186" s="1"/>
      <c r="E186" s="8"/>
    </row>
    <row r="187" spans="1:5">
      <c r="A187" s="1">
        <v>185</v>
      </c>
      <c r="B187" s="5"/>
      <c r="C187" s="1"/>
      <c r="D187" s="1"/>
      <c r="E187" s="8"/>
    </row>
    <row r="188" spans="1:5">
      <c r="A188" s="1">
        <v>186</v>
      </c>
      <c r="B188" s="5"/>
      <c r="C188" s="1"/>
      <c r="D188" s="1"/>
      <c r="E188" s="8"/>
    </row>
    <row r="189" spans="1:5">
      <c r="A189" s="1">
        <v>187</v>
      </c>
      <c r="B189" s="5"/>
      <c r="C189" s="1"/>
      <c r="D189" s="1"/>
      <c r="E189" s="8"/>
    </row>
    <row r="190" spans="1:5">
      <c r="A190" s="1">
        <v>188</v>
      </c>
      <c r="B190" s="5"/>
      <c r="C190" s="1"/>
      <c r="D190" s="1"/>
      <c r="E190" s="8"/>
    </row>
    <row r="191" spans="1:5">
      <c r="A191" s="1">
        <v>189</v>
      </c>
      <c r="B191" s="5"/>
      <c r="C191" s="1"/>
      <c r="D191" s="1"/>
      <c r="E191" s="8"/>
    </row>
    <row r="192" spans="1:5">
      <c r="A192" s="1">
        <v>190</v>
      </c>
      <c r="B192" s="5"/>
      <c r="C192" s="1"/>
      <c r="D192" s="1"/>
      <c r="E192" s="8"/>
    </row>
    <row r="193" spans="1:5">
      <c r="A193" s="1">
        <v>191</v>
      </c>
      <c r="B193" s="5"/>
      <c r="C193" s="1"/>
      <c r="D193" s="1"/>
      <c r="E193" s="8"/>
    </row>
    <row r="194" spans="1:5">
      <c r="A194" s="1">
        <v>192</v>
      </c>
      <c r="B194" s="5"/>
      <c r="C194" s="1"/>
      <c r="D194" s="1"/>
      <c r="E194" s="8"/>
    </row>
    <row r="195" spans="1:5">
      <c r="A195" s="1">
        <v>193</v>
      </c>
      <c r="B195" s="5"/>
      <c r="C195" s="1"/>
      <c r="D195" s="1"/>
      <c r="E195" s="8"/>
    </row>
    <row r="196" spans="1:5">
      <c r="A196" s="1">
        <v>194</v>
      </c>
      <c r="B196" s="5"/>
      <c r="C196" s="1"/>
      <c r="D196" s="1"/>
      <c r="E196" s="8"/>
    </row>
    <row r="197" spans="1:5">
      <c r="A197" s="1">
        <v>195</v>
      </c>
      <c r="B197" s="5"/>
      <c r="C197" s="1"/>
      <c r="D197" s="1"/>
      <c r="E197" s="8"/>
    </row>
    <row r="198" spans="1:5">
      <c r="A198" s="1">
        <v>196</v>
      </c>
      <c r="B198" s="5"/>
      <c r="C198" s="1"/>
      <c r="D198" s="1"/>
      <c r="E198" s="8"/>
    </row>
    <row r="199" spans="1:5">
      <c r="A199" s="1">
        <v>197</v>
      </c>
      <c r="B199" s="5"/>
      <c r="C199" s="1"/>
      <c r="D199" s="1"/>
      <c r="E199" s="8"/>
    </row>
    <row r="200" spans="1:5">
      <c r="A200" s="1">
        <v>198</v>
      </c>
      <c r="B200" s="5"/>
      <c r="C200" s="1"/>
      <c r="D200" s="1"/>
      <c r="E200" s="8"/>
    </row>
    <row r="201" spans="1:5">
      <c r="A201" s="1">
        <v>199</v>
      </c>
      <c r="B201" s="5"/>
      <c r="C201" s="1"/>
      <c r="D201" s="1"/>
      <c r="E201" s="8"/>
    </row>
    <row r="202" spans="1:5">
      <c r="A202" s="1">
        <v>200</v>
      </c>
      <c r="B202" s="5"/>
      <c r="C202" s="1"/>
      <c r="D202" s="1"/>
      <c r="E202" s="8"/>
    </row>
    <row r="203" spans="1:5">
      <c r="A203" s="1">
        <v>201</v>
      </c>
      <c r="B203" s="5"/>
      <c r="C203" s="1"/>
      <c r="D203" s="1"/>
      <c r="E203" s="8"/>
    </row>
    <row r="204" spans="1:5">
      <c r="A204" s="1">
        <v>202</v>
      </c>
      <c r="B204" s="5"/>
      <c r="C204" s="1"/>
      <c r="D204" s="1"/>
      <c r="E204" s="8"/>
    </row>
    <row r="205" spans="1:5">
      <c r="A205" s="1">
        <v>203</v>
      </c>
      <c r="B205" s="5"/>
      <c r="C205" s="1"/>
      <c r="D205" s="1"/>
      <c r="E205" s="8"/>
    </row>
    <row r="206" spans="1:5">
      <c r="A206" s="1">
        <v>204</v>
      </c>
      <c r="B206" s="5"/>
      <c r="C206" s="1"/>
      <c r="D206" s="1"/>
      <c r="E206" s="8"/>
    </row>
    <row r="207" spans="1:5">
      <c r="A207" s="1">
        <v>205</v>
      </c>
      <c r="B207" s="5"/>
      <c r="C207" s="1"/>
      <c r="D207" s="1"/>
      <c r="E207" s="8"/>
    </row>
    <row r="208" spans="1:5">
      <c r="A208" s="1">
        <v>206</v>
      </c>
      <c r="B208" s="5"/>
      <c r="C208" s="1"/>
      <c r="D208" s="1"/>
      <c r="E208" s="8"/>
    </row>
    <row r="209" spans="1:5">
      <c r="A209" s="1">
        <v>207</v>
      </c>
      <c r="B209" s="5"/>
      <c r="C209" s="1"/>
      <c r="D209" s="1"/>
      <c r="E209" s="8"/>
    </row>
    <row r="210" spans="1:5">
      <c r="A210" s="1">
        <v>208</v>
      </c>
      <c r="B210" s="5"/>
      <c r="C210" s="1"/>
      <c r="D210" s="1"/>
      <c r="E210" s="8"/>
    </row>
    <row r="211" spans="1:5">
      <c r="A211" s="1">
        <v>209</v>
      </c>
      <c r="B211" s="5"/>
      <c r="C211" s="1"/>
      <c r="D211" s="1"/>
      <c r="E211" s="8"/>
    </row>
    <row r="212" spans="1:5">
      <c r="A212" s="1">
        <v>210</v>
      </c>
      <c r="B212" s="5"/>
      <c r="C212" s="1"/>
      <c r="D212" s="1"/>
      <c r="E212" s="8"/>
    </row>
    <row r="213" spans="1:5">
      <c r="A213" s="1">
        <v>211</v>
      </c>
      <c r="B213" s="5"/>
      <c r="C213" s="1"/>
      <c r="D213" s="1"/>
      <c r="E213" s="8"/>
    </row>
    <row r="214" spans="1:5">
      <c r="A214" s="1">
        <v>212</v>
      </c>
      <c r="B214" s="5"/>
      <c r="C214" s="1"/>
      <c r="D214" s="1"/>
      <c r="E214" s="8"/>
    </row>
    <row r="215" spans="1:5">
      <c r="A215" s="1">
        <v>213</v>
      </c>
      <c r="B215" s="5"/>
      <c r="C215" s="1"/>
      <c r="D215" s="1"/>
      <c r="E215" s="8"/>
    </row>
    <row r="216" spans="1:5">
      <c r="A216" s="1">
        <v>214</v>
      </c>
      <c r="B216" s="5"/>
      <c r="C216" s="1"/>
      <c r="D216" s="1"/>
      <c r="E216" s="8"/>
    </row>
    <row r="217" spans="1:5">
      <c r="A217" s="1">
        <v>215</v>
      </c>
      <c r="B217" s="5"/>
      <c r="C217" s="1"/>
      <c r="D217" s="1"/>
      <c r="E217" s="8"/>
    </row>
    <row r="218" spans="1:5">
      <c r="A218" s="1">
        <v>216</v>
      </c>
      <c r="B218" s="5"/>
      <c r="C218" s="1"/>
      <c r="D218" s="1"/>
      <c r="E218" s="8"/>
    </row>
    <row r="219" spans="1:5">
      <c r="A219" s="1">
        <v>217</v>
      </c>
      <c r="B219" s="5"/>
      <c r="C219" s="1"/>
      <c r="D219" s="1"/>
      <c r="E219" s="8"/>
    </row>
  </sheetData>
  <mergeCells count="1">
    <mergeCell ref="A1:E1"/>
  </mergeCells>
  <conditionalFormatting sqref="B17">
    <cfRule type="duplicateValues" dxfId="2" priority="1"/>
  </conditionalFormatting>
  <conditionalFormatting sqref="B18 D18">
    <cfRule type="duplicateValues" dxfId="1" priority="4"/>
  </conditionalFormatting>
  <conditionalFormatting sqref="B16:B17 D16:D17">
    <cfRule type="duplicateValues" dxfId="0" priority="6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Кладовщик</dc:creator>
  <cp:lastModifiedBy>Менеджер2</cp:lastModifiedBy>
  <dcterms:created xsi:type="dcterms:W3CDTF">2022-03-05T10:09:53Z</dcterms:created>
  <dcterms:modified xsi:type="dcterms:W3CDTF">2022-03-09T12:46:43Z</dcterms:modified>
</cp:coreProperties>
</file>